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10" windowWidth="15315" windowHeight="7170"/>
  </bookViews>
  <sheets>
    <sheet name="registrovani_10" sheetId="1" r:id="rId1"/>
  </sheets>
  <calcPr calcId="124519"/>
</workbook>
</file>

<file path=xl/calcChain.xml><?xml version="1.0" encoding="utf-8"?>
<calcChain xmlns="http://schemas.openxmlformats.org/spreadsheetml/2006/main">
  <c r="D48" i="1"/>
  <c r="D68"/>
  <c r="D26"/>
  <c r="D39"/>
  <c r="D72"/>
  <c r="D60"/>
  <c r="D22"/>
  <c r="D21"/>
  <c r="D55"/>
  <c r="D29"/>
  <c r="D67"/>
  <c r="D13"/>
  <c r="D35"/>
  <c r="D17"/>
  <c r="D87"/>
  <c r="D58"/>
  <c r="D8"/>
  <c r="D46"/>
  <c r="D89"/>
  <c r="D15"/>
  <c r="D75"/>
  <c r="D51"/>
  <c r="D84"/>
  <c r="D66"/>
  <c r="D18"/>
  <c r="D31"/>
  <c r="D76"/>
  <c r="D49"/>
  <c r="D65"/>
  <c r="D88"/>
  <c r="D14"/>
  <c r="D69"/>
  <c r="D71"/>
  <c r="D12"/>
  <c r="D86"/>
  <c r="D52"/>
  <c r="D73"/>
  <c r="D47"/>
  <c r="D45"/>
  <c r="D28"/>
  <c r="D16"/>
  <c r="D37"/>
  <c r="D74"/>
  <c r="D50"/>
  <c r="D40"/>
  <c r="D78"/>
  <c r="D7"/>
  <c r="D6"/>
  <c r="D90"/>
  <c r="D42"/>
  <c r="D91"/>
  <c r="D77"/>
  <c r="D85"/>
  <c r="D54"/>
  <c r="D81"/>
  <c r="D62"/>
  <c r="D63"/>
  <c r="D27"/>
  <c r="D56"/>
  <c r="D25"/>
  <c r="D53"/>
  <c r="D64"/>
  <c r="D33"/>
  <c r="D5"/>
  <c r="D38"/>
  <c r="D80"/>
  <c r="D61"/>
  <c r="D57"/>
  <c r="D83"/>
  <c r="D3"/>
  <c r="D4"/>
  <c r="D70"/>
  <c r="D79"/>
  <c r="D43"/>
  <c r="D10"/>
  <c r="D36"/>
  <c r="D9"/>
  <c r="D34"/>
  <c r="D30"/>
  <c r="D20"/>
  <c r="D24"/>
  <c r="D82"/>
  <c r="D11"/>
  <c r="D41"/>
  <c r="D59"/>
  <c r="D32"/>
  <c r="D19"/>
  <c r="D23"/>
</calcChain>
</file>

<file path=xl/sharedStrings.xml><?xml version="1.0" encoding="utf-8"?>
<sst xmlns="http://schemas.openxmlformats.org/spreadsheetml/2006/main" count="183" uniqueCount="158">
  <si>
    <t xml:space="preserve"> Ondřej</t>
  </si>
  <si>
    <t xml:space="preserve"> Pavel</t>
  </si>
  <si>
    <t xml:space="preserve"> Jan</t>
  </si>
  <si>
    <t xml:space="preserve"> Eva</t>
  </si>
  <si>
    <t xml:space="preserve"> Ernestová</t>
  </si>
  <si>
    <t xml:space="preserve"> Michal</t>
  </si>
  <si>
    <t xml:space="preserve"> Miroslav</t>
  </si>
  <si>
    <t xml:space="preserve"> Martina</t>
  </si>
  <si>
    <t xml:space="preserve"> Jana</t>
  </si>
  <si>
    <t xml:space="preserve"> Jakub</t>
  </si>
  <si>
    <t xml:space="preserve"> Jiří</t>
  </si>
  <si>
    <t xml:space="preserve"> Pavliš</t>
  </si>
  <si>
    <t xml:space="preserve"> Vašíček</t>
  </si>
  <si>
    <t xml:space="preserve"> Josef</t>
  </si>
  <si>
    <t xml:space="preserve"> Mihalik</t>
  </si>
  <si>
    <t xml:space="preserve"> Zuzana</t>
  </si>
  <si>
    <t xml:space="preserve"> Hrabal</t>
  </si>
  <si>
    <t xml:space="preserve"> Nikola</t>
  </si>
  <si>
    <t xml:space="preserve"> Štohanzl</t>
  </si>
  <si>
    <t xml:space="preserve"> Tomáš</t>
  </si>
  <si>
    <t xml:space="preserve"> Smotrila</t>
  </si>
  <si>
    <t xml:space="preserve"> Leoš</t>
  </si>
  <si>
    <t xml:space="preserve"> Řenč</t>
  </si>
  <si>
    <t xml:space="preserve"> Štěpánek</t>
  </si>
  <si>
    <t xml:space="preserve"> Miloslav</t>
  </si>
  <si>
    <t xml:space="preserve"> Kratochvíl</t>
  </si>
  <si>
    <t xml:space="preserve"> Daniel</t>
  </si>
  <si>
    <t xml:space="preserve"> Beneš</t>
  </si>
  <si>
    <t xml:space="preserve"> Hložek</t>
  </si>
  <si>
    <t xml:space="preserve"> Vrzala</t>
  </si>
  <si>
    <t xml:space="preserve"> Miroslava</t>
  </si>
  <si>
    <t xml:space="preserve"> Koloc</t>
  </si>
  <si>
    <t xml:space="preserve"> Hudec</t>
  </si>
  <si>
    <t xml:space="preserve"> Lenka</t>
  </si>
  <si>
    <t xml:space="preserve"> Netíková</t>
  </si>
  <si>
    <t xml:space="preserve"> Radek</t>
  </si>
  <si>
    <t xml:space="preserve"> Šup</t>
  </si>
  <si>
    <t xml:space="preserve"> Martin</t>
  </si>
  <si>
    <t xml:space="preserve"> Havelka</t>
  </si>
  <si>
    <t xml:space="preserve"> Hanka</t>
  </si>
  <si>
    <t xml:space="preserve"> Randáková</t>
  </si>
  <si>
    <t xml:space="preserve"> Honza</t>
  </si>
  <si>
    <t xml:space="preserve"> Knyttl</t>
  </si>
  <si>
    <t xml:space="preserve"> Lichter</t>
  </si>
  <si>
    <t xml:space="preserve"> Jaroslav</t>
  </si>
  <si>
    <t xml:space="preserve"> Bernard</t>
  </si>
  <si>
    <t xml:space="preserve"> Adam</t>
  </si>
  <si>
    <t xml:space="preserve"> Randak</t>
  </si>
  <si>
    <t xml:space="preserve"> Vojtěch</t>
  </si>
  <si>
    <t xml:space="preserve"> Richter</t>
  </si>
  <si>
    <t xml:space="preserve"> Natálie</t>
  </si>
  <si>
    <t xml:space="preserve"> Hynková</t>
  </si>
  <si>
    <t xml:space="preserve"> Solověvová</t>
  </si>
  <si>
    <t xml:space="preserve"> Vítek</t>
  </si>
  <si>
    <t xml:space="preserve"> Marek</t>
  </si>
  <si>
    <t xml:space="preserve"> Urbanec</t>
  </si>
  <si>
    <t xml:space="preserve"> Ernest</t>
  </si>
  <si>
    <t xml:space="preserve"> Viktor</t>
  </si>
  <si>
    <t xml:space="preserve"> Hradil</t>
  </si>
  <si>
    <t xml:space="preserve"> René</t>
  </si>
  <si>
    <t xml:space="preserve"> Trbušek</t>
  </si>
  <si>
    <t xml:space="preserve"> Milos</t>
  </si>
  <si>
    <t xml:space="preserve"> Ksonzek</t>
  </si>
  <si>
    <t xml:space="preserve"> Petra</t>
  </si>
  <si>
    <t xml:space="preserve"> Nagyová</t>
  </si>
  <si>
    <t xml:space="preserve"> Alena</t>
  </si>
  <si>
    <t xml:space="preserve"> Skoumalová</t>
  </si>
  <si>
    <t xml:space="preserve"> Libor</t>
  </si>
  <si>
    <t xml:space="preserve"> Machálek</t>
  </si>
  <si>
    <t xml:space="preserve"> Enrico</t>
  </si>
  <si>
    <t xml:space="preserve"> Fiala</t>
  </si>
  <si>
    <t xml:space="preserve"> Kubelková</t>
  </si>
  <si>
    <t xml:space="preserve"> Rusínová</t>
  </si>
  <si>
    <t xml:space="preserve"> Šmaňko</t>
  </si>
  <si>
    <t xml:space="preserve"> Mocek</t>
  </si>
  <si>
    <t xml:space="preserve"> Šimeček</t>
  </si>
  <si>
    <t xml:space="preserve"> Táňa</t>
  </si>
  <si>
    <t xml:space="preserve"> Vlčková</t>
  </si>
  <si>
    <t xml:space="preserve"> Sova</t>
  </si>
  <si>
    <t xml:space="preserve"> Kurka</t>
  </si>
  <si>
    <t xml:space="preserve"> Mikuláš</t>
  </si>
  <si>
    <t xml:space="preserve"> Kvapil</t>
  </si>
  <si>
    <t xml:space="preserve"> Viliam</t>
  </si>
  <si>
    <t xml:space="preserve"> Marencak</t>
  </si>
  <si>
    <t xml:space="preserve"> Bradáč</t>
  </si>
  <si>
    <t xml:space="preserve"> Václav</t>
  </si>
  <si>
    <t xml:space="preserve"> Gloser</t>
  </si>
  <si>
    <t xml:space="preserve"> Macourek</t>
  </si>
  <si>
    <t xml:space="preserve"> Miro</t>
  </si>
  <si>
    <t xml:space="preserve"> Ševčík</t>
  </si>
  <si>
    <t xml:space="preserve"> Anna</t>
  </si>
  <si>
    <t xml:space="preserve"> Křepelová</t>
  </si>
  <si>
    <t xml:space="preserve"> Michael</t>
  </si>
  <si>
    <t xml:space="preserve"> Štádler</t>
  </si>
  <si>
    <t xml:space="preserve"> Radka</t>
  </si>
  <si>
    <t xml:space="preserve"> Pavelková</t>
  </si>
  <si>
    <t xml:space="preserve"> Bystrík</t>
  </si>
  <si>
    <t xml:space="preserve"> Bugan</t>
  </si>
  <si>
    <t xml:space="preserve"> Andrea</t>
  </si>
  <si>
    <t xml:space="preserve"> Kohutová</t>
  </si>
  <si>
    <t xml:space="preserve"> Pavlík</t>
  </si>
  <si>
    <t xml:space="preserve"> Angelika</t>
  </si>
  <si>
    <t xml:space="preserve"> Šimečková</t>
  </si>
  <si>
    <t xml:space="preserve"> Peter</t>
  </si>
  <si>
    <t xml:space="preserve"> Helcmanovský</t>
  </si>
  <si>
    <t xml:space="preserve"> Kass</t>
  </si>
  <si>
    <t xml:space="preserve"> Redlich</t>
  </si>
  <si>
    <t xml:space="preserve"> Julie</t>
  </si>
  <si>
    <t xml:space="preserve"> Roznosová</t>
  </si>
  <si>
    <t xml:space="preserve"> Ondrej</t>
  </si>
  <si>
    <t xml:space="preserve"> Sklenář</t>
  </si>
  <si>
    <t xml:space="preserve"> Sedláček</t>
  </si>
  <si>
    <t xml:space="preserve"> Maryska</t>
  </si>
  <si>
    <t xml:space="preserve"> Trnková</t>
  </si>
  <si>
    <t xml:space="preserve"> Milt</t>
  </si>
  <si>
    <t xml:space="preserve"> Balatka</t>
  </si>
  <si>
    <t xml:space="preserve">Jiří </t>
  </si>
  <si>
    <t>Prokop</t>
  </si>
  <si>
    <t>Petr</t>
  </si>
  <si>
    <t>Bradáč</t>
  </si>
  <si>
    <t>Martin</t>
  </si>
  <si>
    <t>Edlman</t>
  </si>
  <si>
    <t>Tomáš</t>
  </si>
  <si>
    <t>Svatava</t>
  </si>
  <si>
    <t>Čoupková</t>
  </si>
  <si>
    <t>Stanislav</t>
  </si>
  <si>
    <t>Geppert</t>
  </si>
  <si>
    <t>Vlastimil</t>
  </si>
  <si>
    <t>Nigrin</t>
  </si>
  <si>
    <t>Jana</t>
  </si>
  <si>
    <t>Fic</t>
  </si>
  <si>
    <t xml:space="preserve">Radka </t>
  </si>
  <si>
    <t>Ficová</t>
  </si>
  <si>
    <t>Miroslav</t>
  </si>
  <si>
    <t>Štrop</t>
  </si>
  <si>
    <t>Ondřej</t>
  </si>
  <si>
    <t>Vosátka</t>
  </si>
  <si>
    <t>Adam</t>
  </si>
  <si>
    <t>Běreš</t>
  </si>
  <si>
    <t>Jelínek</t>
  </si>
  <si>
    <t>Jan</t>
  </si>
  <si>
    <t>Tesoor</t>
  </si>
  <si>
    <t xml:space="preserve">Jan </t>
  </si>
  <si>
    <t>Levický</t>
  </si>
  <si>
    <t>Dobroslav</t>
  </si>
  <si>
    <t>Vaňuš</t>
  </si>
  <si>
    <t>Jozef</t>
  </si>
  <si>
    <t>Dana</t>
  </si>
  <si>
    <t>Jiřičná</t>
  </si>
  <si>
    <t>Čiháková</t>
  </si>
  <si>
    <t>Ostarek</t>
  </si>
  <si>
    <t>Rastislav</t>
  </si>
  <si>
    <t>Dobrovodský</t>
  </si>
  <si>
    <t>ASICS VAŠE LIGA Běh (10/12) 10 km_31.7.2013</t>
  </si>
  <si>
    <t>Jméno</t>
  </si>
  <si>
    <t>Příjmení</t>
  </si>
  <si>
    <t>ročník</t>
  </si>
  <si>
    <t>čas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</si>
</sst>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0" xfId="0" applyBorder="1"/>
    <xf numFmtId="0" fontId="0" fillId="0" borderId="10" xfId="0" applyFont="1" applyFill="1" applyBorder="1"/>
    <xf numFmtId="0" fontId="0" fillId="0" borderId="10" xfId="0" applyFont="1" applyBorder="1"/>
    <xf numFmtId="0" fontId="0" fillId="0" borderId="0" xfId="0" applyFont="1"/>
    <xf numFmtId="0" fontId="18" fillId="0" borderId="0" xfId="42" applyFont="1"/>
    <xf numFmtId="21" fontId="0" fillId="0" borderId="10" xfId="0" applyNumberFormat="1" applyFont="1" applyBorder="1"/>
    <xf numFmtId="21" fontId="0" fillId="0" borderId="10" xfId="0" applyNumberFormat="1" applyFont="1" applyFill="1" applyBorder="1"/>
    <xf numFmtId="0" fontId="0" fillId="0" borderId="0" xfId="0" applyFont="1" applyFill="1"/>
    <xf numFmtId="0" fontId="16" fillId="0" borderId="11" xfId="0" applyFont="1" applyBorder="1" applyAlignment="1"/>
  </cellXfs>
  <cellStyles count="43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Hypertextový odkaz" xfId="42" builtinId="8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1"/>
  <sheetViews>
    <sheetView tabSelected="1" topLeftCell="A61" workbookViewId="0">
      <selection activeCell="H82" sqref="H82"/>
    </sheetView>
  </sheetViews>
  <sheetFormatPr defaultRowHeight="15"/>
  <cols>
    <col min="1" max="1" width="11.140625" style="4" bestFit="1" customWidth="1"/>
    <col min="2" max="2" width="15" style="4" bestFit="1" customWidth="1"/>
    <col min="3" max="3" width="11.42578125" style="4" hidden="1" customWidth="1"/>
    <col min="4" max="4" width="11.42578125" style="4" customWidth="1"/>
    <col min="5" max="5" width="11.140625" style="4" customWidth="1"/>
    <col min="6" max="16384" width="9.140625" style="4"/>
  </cols>
  <sheetData>
    <row r="1" spans="1:5">
      <c r="A1" s="9" t="s">
        <v>153</v>
      </c>
      <c r="B1" s="9"/>
      <c r="C1" s="9"/>
      <c r="D1" s="9"/>
      <c r="E1" s="9"/>
    </row>
    <row r="2" spans="1:5">
      <c r="A2" s="9" t="s">
        <v>154</v>
      </c>
      <c r="B2" s="9" t="s">
        <v>155</v>
      </c>
      <c r="C2" s="9"/>
      <c r="D2" s="9" t="s">
        <v>156</v>
      </c>
      <c r="E2" s="9" t="s">
        <v>157</v>
      </c>
    </row>
    <row r="3" spans="1:5" ht="18" customHeight="1">
      <c r="A3" s="3" t="s">
        <v>120</v>
      </c>
      <c r="B3" s="3" t="s">
        <v>121</v>
      </c>
      <c r="C3" s="3">
        <v>90</v>
      </c>
      <c r="D3" s="3">
        <f>1900+C3</f>
        <v>1990</v>
      </c>
      <c r="E3" s="6">
        <v>2.3368055555555555E-2</v>
      </c>
    </row>
    <row r="4" spans="1:5" ht="18" customHeight="1">
      <c r="A4" s="3" t="s">
        <v>122</v>
      </c>
      <c r="B4" s="3" t="s">
        <v>121</v>
      </c>
      <c r="C4" s="3">
        <v>90</v>
      </c>
      <c r="D4" s="3">
        <f>1900+C4</f>
        <v>1990</v>
      </c>
      <c r="E4" s="6">
        <v>2.3807870370370368E-2</v>
      </c>
    </row>
    <row r="5" spans="1:5" ht="18" customHeight="1">
      <c r="A5" s="3" t="s">
        <v>19</v>
      </c>
      <c r="B5" s="3" t="s">
        <v>55</v>
      </c>
      <c r="C5" s="3">
        <v>84</v>
      </c>
      <c r="D5" s="3">
        <f>1900+C5</f>
        <v>1984</v>
      </c>
      <c r="E5" s="6">
        <v>2.525462962962963E-2</v>
      </c>
    </row>
    <row r="6" spans="1:5" ht="18" customHeight="1">
      <c r="A6" s="3" t="s">
        <v>109</v>
      </c>
      <c r="B6" s="3" t="s">
        <v>110</v>
      </c>
      <c r="C6" s="3">
        <v>90</v>
      </c>
      <c r="D6" s="3">
        <f>1900+C6</f>
        <v>1990</v>
      </c>
      <c r="E6" s="6">
        <v>2.5474537037037035E-2</v>
      </c>
    </row>
    <row r="7" spans="1:5" ht="18" customHeight="1">
      <c r="A7" s="3" t="s">
        <v>0</v>
      </c>
      <c r="B7" s="3" t="s">
        <v>111</v>
      </c>
      <c r="C7" s="3">
        <v>82</v>
      </c>
      <c r="D7" s="3">
        <f>1900+C7</f>
        <v>1982</v>
      </c>
      <c r="E7" s="6">
        <v>2.5659722222222223E-2</v>
      </c>
    </row>
    <row r="8" spans="1:5" ht="18" customHeight="1">
      <c r="A8" s="3" t="s">
        <v>41</v>
      </c>
      <c r="B8" s="3" t="s">
        <v>42</v>
      </c>
      <c r="C8" s="3">
        <v>78</v>
      </c>
      <c r="D8" s="3">
        <f>1900+C8</f>
        <v>1978</v>
      </c>
      <c r="E8" s="7">
        <v>2.5949074074074072E-2</v>
      </c>
    </row>
    <row r="9" spans="1:5" ht="18" customHeight="1">
      <c r="A9" s="3" t="s">
        <v>133</v>
      </c>
      <c r="B9" s="3" t="s">
        <v>134</v>
      </c>
      <c r="C9" s="3">
        <v>79</v>
      </c>
      <c r="D9" s="3">
        <f>1900+C9</f>
        <v>1979</v>
      </c>
      <c r="E9" s="6">
        <v>2.6122685185185183E-2</v>
      </c>
    </row>
    <row r="10" spans="1:5" ht="18" customHeight="1">
      <c r="A10" s="3" t="s">
        <v>120</v>
      </c>
      <c r="B10" s="3" t="s">
        <v>130</v>
      </c>
      <c r="C10" s="3">
        <v>74</v>
      </c>
      <c r="D10" s="3">
        <f>1900+C10</f>
        <v>1974</v>
      </c>
      <c r="E10" s="6">
        <v>2.613425925925926E-2</v>
      </c>
    </row>
    <row r="11" spans="1:5" ht="18" customHeight="1">
      <c r="A11" s="3" t="s">
        <v>146</v>
      </c>
      <c r="B11" s="3" t="s">
        <v>145</v>
      </c>
      <c r="C11" s="3">
        <v>78</v>
      </c>
      <c r="D11" s="3">
        <f>1900+C11</f>
        <v>1978</v>
      </c>
      <c r="E11" s="6">
        <v>2.6261574074074076E-2</v>
      </c>
    </row>
    <row r="12" spans="1:5" ht="18" customHeight="1">
      <c r="A12" s="3" t="s">
        <v>9</v>
      </c>
      <c r="B12" s="3" t="s">
        <v>74</v>
      </c>
      <c r="C12" s="3">
        <v>80</v>
      </c>
      <c r="D12" s="3">
        <f>1900+C12</f>
        <v>1980</v>
      </c>
      <c r="E12" s="6">
        <v>2.6550925925925926E-2</v>
      </c>
    </row>
    <row r="13" spans="1:5" ht="18" customHeight="1">
      <c r="A13" s="3" t="s">
        <v>13</v>
      </c>
      <c r="B13" s="3" t="s">
        <v>16</v>
      </c>
      <c r="C13" s="3">
        <v>81</v>
      </c>
      <c r="D13" s="3">
        <f>1900+C13</f>
        <v>1981</v>
      </c>
      <c r="E13" s="6">
        <v>2.6932870370370371E-2</v>
      </c>
    </row>
    <row r="14" spans="1:5" ht="18" customHeight="1">
      <c r="A14" s="3" t="s">
        <v>61</v>
      </c>
      <c r="B14" s="3" t="s">
        <v>112</v>
      </c>
      <c r="C14" s="3">
        <v>81</v>
      </c>
      <c r="D14" s="3">
        <f>1900+C14</f>
        <v>1981</v>
      </c>
      <c r="E14" s="7">
        <v>2.7083333333333334E-2</v>
      </c>
    </row>
    <row r="15" spans="1:5" ht="18" customHeight="1">
      <c r="A15" s="3" t="s">
        <v>24</v>
      </c>
      <c r="B15" s="3" t="s">
        <v>25</v>
      </c>
      <c r="C15" s="3">
        <v>66</v>
      </c>
      <c r="D15" s="3">
        <f>1900+C15</f>
        <v>1966</v>
      </c>
      <c r="E15" s="6">
        <v>2.7546296296296294E-2</v>
      </c>
    </row>
    <row r="16" spans="1:5" ht="18" customHeight="1">
      <c r="A16" s="3" t="s">
        <v>39</v>
      </c>
      <c r="B16" s="3" t="s">
        <v>40</v>
      </c>
      <c r="C16" s="3">
        <v>86</v>
      </c>
      <c r="D16" s="3">
        <f>1900+C16</f>
        <v>1986</v>
      </c>
      <c r="E16" s="6">
        <v>2.763888888888889E-2</v>
      </c>
    </row>
    <row r="17" spans="1:5" ht="18" customHeight="1">
      <c r="A17" s="3" t="s">
        <v>2</v>
      </c>
      <c r="B17" s="3" t="s">
        <v>32</v>
      </c>
      <c r="C17" s="3">
        <v>81</v>
      </c>
      <c r="D17" s="3">
        <f>1900+C17</f>
        <v>1981</v>
      </c>
      <c r="E17" s="6">
        <v>2.7881944444444445E-2</v>
      </c>
    </row>
    <row r="18" spans="1:5" ht="18" customHeight="1">
      <c r="A18" s="3" t="s">
        <v>80</v>
      </c>
      <c r="B18" s="3" t="s">
        <v>81</v>
      </c>
      <c r="C18" s="3">
        <v>88</v>
      </c>
      <c r="D18" s="3">
        <f>1900+C18</f>
        <v>1988</v>
      </c>
      <c r="E18" s="6">
        <v>2.7939814814814817E-2</v>
      </c>
    </row>
    <row r="19" spans="1:5" ht="18" customHeight="1">
      <c r="A19" s="1" t="s">
        <v>151</v>
      </c>
      <c r="B19" s="1" t="s">
        <v>152</v>
      </c>
      <c r="C19" s="3">
        <v>72</v>
      </c>
      <c r="D19" s="1">
        <f>1900+C19</f>
        <v>1972</v>
      </c>
      <c r="E19" s="6">
        <v>2.7939814814814817E-2</v>
      </c>
    </row>
    <row r="20" spans="1:5" ht="18" customHeight="1">
      <c r="A20" s="3" t="s">
        <v>129</v>
      </c>
      <c r="B20" s="3" t="s">
        <v>139</v>
      </c>
      <c r="C20" s="3">
        <v>84</v>
      </c>
      <c r="D20" s="3">
        <f>1900+C20</f>
        <v>1984</v>
      </c>
      <c r="E20" s="6">
        <v>2.8136574074074074E-2</v>
      </c>
    </row>
    <row r="21" spans="1:5" ht="18" customHeight="1">
      <c r="A21" s="3" t="s">
        <v>85</v>
      </c>
      <c r="B21" s="3" t="s">
        <v>86</v>
      </c>
      <c r="C21" s="3">
        <v>72</v>
      </c>
      <c r="D21" s="3">
        <f>1900+C21</f>
        <v>1972</v>
      </c>
      <c r="E21" s="6">
        <v>2.8356481481481483E-2</v>
      </c>
    </row>
    <row r="22" spans="1:5" ht="18" customHeight="1">
      <c r="A22" s="3" t="s">
        <v>69</v>
      </c>
      <c r="B22" s="3" t="s">
        <v>70</v>
      </c>
      <c r="C22" s="3">
        <v>71</v>
      </c>
      <c r="D22" s="3">
        <f>1900+C22</f>
        <v>1971</v>
      </c>
      <c r="E22" s="6">
        <v>2.8738425925925928E-2</v>
      </c>
    </row>
    <row r="23" spans="1:5" ht="18" customHeight="1">
      <c r="A23" s="3" t="s">
        <v>19</v>
      </c>
      <c r="B23" s="3" t="s">
        <v>115</v>
      </c>
      <c r="C23" s="3">
        <v>80</v>
      </c>
      <c r="D23" s="3">
        <f>1900+C23</f>
        <v>1980</v>
      </c>
      <c r="E23" s="6">
        <v>2.883101851851852E-2</v>
      </c>
    </row>
    <row r="24" spans="1:5" ht="18" customHeight="1">
      <c r="A24" s="3" t="s">
        <v>140</v>
      </c>
      <c r="B24" s="3" t="s">
        <v>141</v>
      </c>
      <c r="C24" s="3">
        <v>81</v>
      </c>
      <c r="D24" s="3">
        <f>1900+C24</f>
        <v>1981</v>
      </c>
      <c r="E24" s="6">
        <v>2.900462962962963E-2</v>
      </c>
    </row>
    <row r="25" spans="1:5" ht="18" customHeight="1">
      <c r="A25" s="3" t="s">
        <v>17</v>
      </c>
      <c r="B25" s="3" t="s">
        <v>18</v>
      </c>
      <c r="C25" s="3">
        <v>77</v>
      </c>
      <c r="D25" s="3">
        <f>1900+C25</f>
        <v>1977</v>
      </c>
      <c r="E25" s="6">
        <v>2.90162037037037E-2</v>
      </c>
    </row>
    <row r="26" spans="1:5" ht="18" customHeight="1">
      <c r="A26" s="3" t="s">
        <v>10</v>
      </c>
      <c r="B26" s="3" t="s">
        <v>84</v>
      </c>
      <c r="C26" s="3">
        <v>82</v>
      </c>
      <c r="D26" s="3">
        <f>1900+C26</f>
        <v>1982</v>
      </c>
      <c r="E26" s="6">
        <v>2.9131944444444446E-2</v>
      </c>
    </row>
    <row r="27" spans="1:5" ht="18" customHeight="1">
      <c r="A27" s="3" t="s">
        <v>5</v>
      </c>
      <c r="B27" s="3" t="s">
        <v>23</v>
      </c>
      <c r="C27" s="3">
        <v>80</v>
      </c>
      <c r="D27" s="3">
        <f>1900+C27</f>
        <v>1980</v>
      </c>
      <c r="E27" s="7">
        <v>2.9143518518518517E-2</v>
      </c>
    </row>
    <row r="28" spans="1:5" ht="18" customHeight="1">
      <c r="A28" s="3" t="s">
        <v>46</v>
      </c>
      <c r="B28" s="3" t="s">
        <v>47</v>
      </c>
      <c r="C28" s="3">
        <v>75</v>
      </c>
      <c r="D28" s="3">
        <f>1900+C28</f>
        <v>1975</v>
      </c>
      <c r="E28" s="6">
        <v>2.9259259259259259E-2</v>
      </c>
    </row>
    <row r="29" spans="1:5" ht="18" customHeight="1">
      <c r="A29" s="3" t="s">
        <v>103</v>
      </c>
      <c r="B29" s="3" t="s">
        <v>104</v>
      </c>
      <c r="C29" s="3">
        <v>77</v>
      </c>
      <c r="D29" s="3">
        <f>1900+C29</f>
        <v>1977</v>
      </c>
      <c r="E29" s="6">
        <v>2.9340277777777781E-2</v>
      </c>
    </row>
    <row r="30" spans="1:5" ht="18" customHeight="1">
      <c r="A30" s="3" t="s">
        <v>137</v>
      </c>
      <c r="B30" s="3" t="s">
        <v>138</v>
      </c>
      <c r="C30" s="3">
        <v>90</v>
      </c>
      <c r="D30" s="3">
        <f>1900+C30</f>
        <v>1990</v>
      </c>
      <c r="E30" s="6">
        <v>2.9374999999999998E-2</v>
      </c>
    </row>
    <row r="31" spans="1:5" s="8" customFormat="1" ht="18" customHeight="1">
      <c r="A31" s="3" t="s">
        <v>5</v>
      </c>
      <c r="B31" s="3" t="s">
        <v>43</v>
      </c>
      <c r="C31" s="3">
        <v>89</v>
      </c>
      <c r="D31" s="3">
        <f>1900+C31</f>
        <v>1989</v>
      </c>
      <c r="E31" s="6">
        <v>2.943287037037037E-2</v>
      </c>
    </row>
    <row r="32" spans="1:5" ht="18" customHeight="1">
      <c r="A32" s="3" t="s">
        <v>118</v>
      </c>
      <c r="B32" s="3" t="s">
        <v>150</v>
      </c>
      <c r="C32" s="3">
        <v>89</v>
      </c>
      <c r="D32" s="3">
        <f>1900+C32</f>
        <v>1989</v>
      </c>
      <c r="E32" s="6">
        <v>2.9548611111111109E-2</v>
      </c>
    </row>
    <row r="33" spans="1:5" ht="18" customHeight="1">
      <c r="A33" s="3" t="s">
        <v>7</v>
      </c>
      <c r="B33" s="3" t="s">
        <v>113</v>
      </c>
      <c r="C33" s="3">
        <v>87</v>
      </c>
      <c r="D33" s="3">
        <f>1900+C33</f>
        <v>1987</v>
      </c>
      <c r="E33" s="6">
        <v>2.9641203703703701E-2</v>
      </c>
    </row>
    <row r="34" spans="1:5" ht="18" customHeight="1">
      <c r="A34" s="3" t="s">
        <v>135</v>
      </c>
      <c r="B34" s="3" t="s">
        <v>136</v>
      </c>
      <c r="C34" s="3">
        <v>81</v>
      </c>
      <c r="D34" s="3">
        <f>1900+C34</f>
        <v>1981</v>
      </c>
      <c r="E34" s="6">
        <v>2.9641203703703701E-2</v>
      </c>
    </row>
    <row r="35" spans="1:5" ht="18" customHeight="1">
      <c r="A35" s="3" t="s">
        <v>57</v>
      </c>
      <c r="B35" s="3" t="s">
        <v>58</v>
      </c>
      <c r="C35" s="3">
        <v>71</v>
      </c>
      <c r="D35" s="3">
        <f>1900+C35</f>
        <v>1971</v>
      </c>
      <c r="E35" s="6">
        <v>2.9710648148148149E-2</v>
      </c>
    </row>
    <row r="36" spans="1:5" ht="18" customHeight="1">
      <c r="A36" s="3" t="s">
        <v>131</v>
      </c>
      <c r="B36" s="3" t="s">
        <v>132</v>
      </c>
      <c r="C36" s="3">
        <v>73</v>
      </c>
      <c r="D36" s="3">
        <f>1900+C36</f>
        <v>1973</v>
      </c>
      <c r="E36" s="6">
        <v>2.9768518518518517E-2</v>
      </c>
    </row>
    <row r="37" spans="1:5" ht="18" customHeight="1">
      <c r="A37" s="3" t="s">
        <v>19</v>
      </c>
      <c r="B37" s="3" t="s">
        <v>106</v>
      </c>
      <c r="C37" s="3">
        <v>88</v>
      </c>
      <c r="D37" s="3">
        <f>1900+C37</f>
        <v>1988</v>
      </c>
      <c r="E37" s="6">
        <v>3.0127314814814815E-2</v>
      </c>
    </row>
    <row r="38" spans="1:5" ht="18" customHeight="1">
      <c r="A38" s="3" t="s">
        <v>10</v>
      </c>
      <c r="B38" s="3" t="s">
        <v>12</v>
      </c>
      <c r="C38" s="3">
        <v>89</v>
      </c>
      <c r="D38" s="3">
        <f>1900+C38</f>
        <v>1989</v>
      </c>
      <c r="E38" s="6">
        <v>3.0416666666666665E-2</v>
      </c>
    </row>
    <row r="39" spans="1:5" ht="18" customHeight="1">
      <c r="A39" s="3" t="s">
        <v>96</v>
      </c>
      <c r="B39" s="3" t="s">
        <v>97</v>
      </c>
      <c r="C39" s="3">
        <v>80</v>
      </c>
      <c r="D39" s="3">
        <f>1900+C39</f>
        <v>1980</v>
      </c>
      <c r="E39" s="6">
        <v>3.0428240740740742E-2</v>
      </c>
    </row>
    <row r="40" spans="1:5" ht="18" customHeight="1">
      <c r="A40" s="3" t="s">
        <v>15</v>
      </c>
      <c r="B40" s="3" t="s">
        <v>72</v>
      </c>
      <c r="C40" s="3">
        <v>83</v>
      </c>
      <c r="D40" s="3">
        <f>1900+C40</f>
        <v>1983</v>
      </c>
      <c r="E40" s="6">
        <v>3.0590277777777775E-2</v>
      </c>
    </row>
    <row r="41" spans="1:5" ht="18" customHeight="1">
      <c r="A41" s="3" t="s">
        <v>147</v>
      </c>
      <c r="B41" s="3" t="s">
        <v>148</v>
      </c>
      <c r="C41" s="3">
        <v>69</v>
      </c>
      <c r="D41" s="3">
        <f>1900+C41</f>
        <v>1969</v>
      </c>
      <c r="E41" s="6">
        <v>3.0659722222222224E-2</v>
      </c>
    </row>
    <row r="42" spans="1:5" ht="18" customHeight="1">
      <c r="A42" s="3" t="s">
        <v>19</v>
      </c>
      <c r="B42" s="3" t="s">
        <v>20</v>
      </c>
      <c r="C42" s="3">
        <v>85</v>
      </c>
      <c r="D42" s="3">
        <f>1900+C42</f>
        <v>1985</v>
      </c>
      <c r="E42" s="6">
        <v>3.0763888888888886E-2</v>
      </c>
    </row>
    <row r="43" spans="1:5" ht="18" customHeight="1">
      <c r="A43" s="3" t="s">
        <v>127</v>
      </c>
      <c r="B43" s="3" t="s">
        <v>128</v>
      </c>
      <c r="C43" s="3">
        <v>64</v>
      </c>
      <c r="D43" s="3">
        <f>1900+C43</f>
        <v>1964</v>
      </c>
      <c r="E43" s="6">
        <v>3.0914351851851849E-2</v>
      </c>
    </row>
    <row r="44" spans="1:5" ht="18" customHeight="1">
      <c r="A44" s="3" t="s">
        <v>122</v>
      </c>
      <c r="B44" s="3" t="s">
        <v>144</v>
      </c>
      <c r="C44" s="3"/>
      <c r="D44" s="3"/>
      <c r="E44" s="6">
        <v>3.0937499999999996E-2</v>
      </c>
    </row>
    <row r="45" spans="1:5" ht="18" customHeight="1">
      <c r="A45" s="3" t="s">
        <v>10</v>
      </c>
      <c r="B45" s="3" t="s">
        <v>11</v>
      </c>
      <c r="C45" s="3">
        <v>87</v>
      </c>
      <c r="D45" s="3">
        <f>1900+C45</f>
        <v>1987</v>
      </c>
      <c r="E45" s="6">
        <v>3.0949074074074077E-2</v>
      </c>
    </row>
    <row r="46" spans="1:5" ht="18" customHeight="1">
      <c r="A46" s="3" t="s">
        <v>98</v>
      </c>
      <c r="B46" s="3" t="s">
        <v>99</v>
      </c>
      <c r="C46" s="3">
        <v>87</v>
      </c>
      <c r="D46" s="3">
        <f>1900+C46</f>
        <v>1987</v>
      </c>
      <c r="E46" s="6">
        <v>3.1018518518518515E-2</v>
      </c>
    </row>
    <row r="47" spans="1:5" ht="18" customHeight="1">
      <c r="A47" s="3" t="s">
        <v>67</v>
      </c>
      <c r="B47" s="3" t="s">
        <v>100</v>
      </c>
      <c r="C47" s="3">
        <v>76</v>
      </c>
      <c r="D47" s="3">
        <f>1900+C47</f>
        <v>1976</v>
      </c>
      <c r="E47" s="6">
        <v>3.1018518518518515E-2</v>
      </c>
    </row>
    <row r="48" spans="1:5" ht="18" customHeight="1">
      <c r="A48" s="3" t="s">
        <v>26</v>
      </c>
      <c r="B48" s="3" t="s">
        <v>27</v>
      </c>
      <c r="C48" s="3">
        <v>88</v>
      </c>
      <c r="D48" s="3">
        <f>1900+C48</f>
        <v>1988</v>
      </c>
      <c r="E48" s="6">
        <v>3.1030092592592592E-2</v>
      </c>
    </row>
    <row r="49" spans="1:6" ht="18" customHeight="1">
      <c r="A49" s="2" t="s">
        <v>67</v>
      </c>
      <c r="B49" s="2" t="s">
        <v>68</v>
      </c>
      <c r="C49" s="2">
        <v>86</v>
      </c>
      <c r="D49" s="3">
        <f>1900+C49</f>
        <v>1986</v>
      </c>
      <c r="E49" s="7">
        <v>3.1053240740740742E-2</v>
      </c>
    </row>
    <row r="50" spans="1:6" ht="18" customHeight="1">
      <c r="A50" s="3" t="s">
        <v>107</v>
      </c>
      <c r="B50" s="3" t="s">
        <v>108</v>
      </c>
      <c r="C50" s="3">
        <v>87</v>
      </c>
      <c r="D50" s="3">
        <f>1900+C50</f>
        <v>1987</v>
      </c>
      <c r="E50" s="6">
        <v>3.1099537037037037E-2</v>
      </c>
    </row>
    <row r="51" spans="1:6" ht="18" customHeight="1">
      <c r="A51" s="3" t="s">
        <v>61</v>
      </c>
      <c r="B51" s="3" t="s">
        <v>62</v>
      </c>
      <c r="C51" s="3">
        <v>86</v>
      </c>
      <c r="D51" s="3">
        <f>1900+C51</f>
        <v>1986</v>
      </c>
      <c r="E51" s="6">
        <v>3.1597222222222221E-2</v>
      </c>
    </row>
    <row r="52" spans="1:6" ht="18" customHeight="1">
      <c r="A52" s="3" t="s">
        <v>33</v>
      </c>
      <c r="B52" s="3" t="s">
        <v>34</v>
      </c>
      <c r="C52" s="3">
        <v>92</v>
      </c>
      <c r="D52" s="3">
        <f>1900+C52</f>
        <v>1992</v>
      </c>
      <c r="E52" s="6">
        <v>3.2118055555555559E-2</v>
      </c>
    </row>
    <row r="53" spans="1:6" ht="18" customHeight="1">
      <c r="A53" s="3" t="s">
        <v>35</v>
      </c>
      <c r="B53" s="3" t="s">
        <v>36</v>
      </c>
      <c r="C53" s="3">
        <v>77</v>
      </c>
      <c r="D53" s="3">
        <f>1900+C53</f>
        <v>1977</v>
      </c>
      <c r="E53" s="6">
        <v>3.2372685185185185E-2</v>
      </c>
    </row>
    <row r="54" spans="1:6" ht="18" customHeight="1">
      <c r="A54" s="3" t="s">
        <v>19</v>
      </c>
      <c r="B54" s="3" t="s">
        <v>75</v>
      </c>
      <c r="C54" s="3">
        <v>78</v>
      </c>
      <c r="D54" s="3">
        <f>1900+C54</f>
        <v>1978</v>
      </c>
      <c r="E54" s="6">
        <v>3.2442129629629633E-2</v>
      </c>
    </row>
    <row r="55" spans="1:6" ht="18" customHeight="1">
      <c r="A55" s="3" t="s">
        <v>37</v>
      </c>
      <c r="B55" s="3" t="s">
        <v>38</v>
      </c>
      <c r="C55" s="3">
        <v>90</v>
      </c>
      <c r="D55" s="3">
        <f>1900+C55</f>
        <v>1990</v>
      </c>
      <c r="E55" s="6">
        <v>3.2499999999999994E-2</v>
      </c>
    </row>
    <row r="56" spans="1:6" ht="18" customHeight="1">
      <c r="A56" s="3" t="s">
        <v>1</v>
      </c>
      <c r="B56" s="3" t="s">
        <v>23</v>
      </c>
      <c r="C56" s="3">
        <v>82</v>
      </c>
      <c r="D56" s="3">
        <f>1900+C56</f>
        <v>1982</v>
      </c>
      <c r="E56" s="6">
        <v>3.2557870370370369E-2</v>
      </c>
      <c r="F56" s="5"/>
    </row>
    <row r="57" spans="1:6" ht="18" customHeight="1">
      <c r="A57" s="3" t="s">
        <v>116</v>
      </c>
      <c r="B57" s="3" t="s">
        <v>117</v>
      </c>
      <c r="C57" s="3">
        <v>56</v>
      </c>
      <c r="D57" s="3">
        <f>1900+C57</f>
        <v>1956</v>
      </c>
      <c r="E57" s="6">
        <v>3.2835648148148149E-2</v>
      </c>
    </row>
    <row r="58" spans="1:6" ht="18" customHeight="1">
      <c r="A58" s="3" t="s">
        <v>1</v>
      </c>
      <c r="B58" s="3" t="s">
        <v>105</v>
      </c>
      <c r="C58" s="3">
        <v>70</v>
      </c>
      <c r="D58" s="3">
        <f>1900+C58</f>
        <v>1970</v>
      </c>
      <c r="E58" s="6">
        <v>3.3032407407407406E-2</v>
      </c>
    </row>
    <row r="59" spans="1:6" ht="18" customHeight="1">
      <c r="A59" s="3" t="s">
        <v>147</v>
      </c>
      <c r="B59" s="3" t="s">
        <v>149</v>
      </c>
      <c r="C59" s="3">
        <v>77</v>
      </c>
      <c r="D59" s="3">
        <f>1900+C59</f>
        <v>1977</v>
      </c>
      <c r="E59" s="6">
        <v>3.3113425925925928E-2</v>
      </c>
    </row>
    <row r="60" spans="1:6" ht="18" customHeight="1">
      <c r="A60" s="3" t="s">
        <v>30</v>
      </c>
      <c r="B60" s="3" t="s">
        <v>4</v>
      </c>
      <c r="C60" s="3">
        <v>88</v>
      </c>
      <c r="D60" s="3">
        <f>1900+C60</f>
        <v>1988</v>
      </c>
      <c r="E60" s="6">
        <v>3.3217592592592597E-2</v>
      </c>
    </row>
    <row r="61" spans="1:6" ht="18" customHeight="1">
      <c r="A61" s="3" t="s">
        <v>19</v>
      </c>
      <c r="B61" s="3" t="s">
        <v>29</v>
      </c>
      <c r="C61" s="3">
        <v>78</v>
      </c>
      <c r="D61" s="3">
        <f>1900+C61</f>
        <v>1978</v>
      </c>
      <c r="E61" s="6">
        <v>3.3217592592592597E-2</v>
      </c>
    </row>
    <row r="62" spans="1:6" ht="18" customHeight="1">
      <c r="A62" s="3" t="s">
        <v>6</v>
      </c>
      <c r="B62" s="3" t="s">
        <v>73</v>
      </c>
      <c r="C62" s="3">
        <v>80</v>
      </c>
      <c r="D62" s="3">
        <f>1900+C62</f>
        <v>1980</v>
      </c>
      <c r="E62" s="6">
        <v>3.380787037037037E-2</v>
      </c>
    </row>
    <row r="63" spans="1:6" ht="18" customHeight="1">
      <c r="A63" s="3" t="s">
        <v>92</v>
      </c>
      <c r="B63" s="3" t="s">
        <v>93</v>
      </c>
      <c r="C63" s="3">
        <v>74</v>
      </c>
      <c r="D63" s="3">
        <f>1900+C63</f>
        <v>1974</v>
      </c>
      <c r="E63" s="6">
        <v>3.3819444444444451E-2</v>
      </c>
    </row>
    <row r="64" spans="1:6" ht="18" customHeight="1">
      <c r="A64" s="3" t="s">
        <v>59</v>
      </c>
      <c r="B64" s="3" t="s">
        <v>60</v>
      </c>
      <c r="C64" s="3">
        <v>76</v>
      </c>
      <c r="D64" s="3">
        <f>1900+C64</f>
        <v>1976</v>
      </c>
      <c r="E64" s="7">
        <v>3.4467592592592591E-2</v>
      </c>
    </row>
    <row r="65" spans="1:5" ht="18" customHeight="1">
      <c r="A65" s="3" t="s">
        <v>53</v>
      </c>
      <c r="B65" s="3" t="s">
        <v>54</v>
      </c>
      <c r="C65" s="3">
        <v>81</v>
      </c>
      <c r="D65" s="3">
        <f>1900+C65</f>
        <v>1981</v>
      </c>
      <c r="E65" s="6">
        <v>3.453703703703704E-2</v>
      </c>
    </row>
    <row r="66" spans="1:5" ht="18" customHeight="1">
      <c r="A66" s="3" t="s">
        <v>54</v>
      </c>
      <c r="B66" s="3" t="s">
        <v>79</v>
      </c>
      <c r="C66" s="3">
        <v>80</v>
      </c>
      <c r="D66" s="3">
        <f>1900+C66</f>
        <v>1980</v>
      </c>
      <c r="E66" s="6">
        <v>3.5127314814814813E-2</v>
      </c>
    </row>
    <row r="67" spans="1:5" ht="18" customHeight="1">
      <c r="A67" s="3" t="s">
        <v>5</v>
      </c>
      <c r="B67" s="3" t="s">
        <v>28</v>
      </c>
      <c r="C67" s="3">
        <v>68</v>
      </c>
      <c r="D67" s="3">
        <f>1900+C67</f>
        <v>1968</v>
      </c>
      <c r="E67" s="6">
        <v>3.5266203703703702E-2</v>
      </c>
    </row>
    <row r="68" spans="1:5" ht="18" customHeight="1">
      <c r="A68" s="3" t="s">
        <v>44</v>
      </c>
      <c r="B68" s="3" t="s">
        <v>45</v>
      </c>
      <c r="C68" s="3">
        <v>78</v>
      </c>
      <c r="D68" s="3">
        <f>1900+C68</f>
        <v>1978</v>
      </c>
      <c r="E68" s="6">
        <v>3.5335648148148151E-2</v>
      </c>
    </row>
    <row r="69" spans="1:5" ht="18" customHeight="1">
      <c r="A69" s="3" t="s">
        <v>13</v>
      </c>
      <c r="B69" s="3" t="s">
        <v>14</v>
      </c>
      <c r="C69" s="3">
        <v>84</v>
      </c>
      <c r="D69" s="3">
        <f>1900+C69</f>
        <v>1984</v>
      </c>
      <c r="E69" s="6">
        <v>3.5335648148148151E-2</v>
      </c>
    </row>
    <row r="70" spans="1:5" ht="18" customHeight="1">
      <c r="A70" s="3" t="s">
        <v>123</v>
      </c>
      <c r="B70" s="3" t="s">
        <v>124</v>
      </c>
      <c r="C70" s="3">
        <v>86</v>
      </c>
      <c r="D70" s="3">
        <f>1900+C70</f>
        <v>1986</v>
      </c>
      <c r="E70" s="6">
        <v>3.5335648148148151E-2</v>
      </c>
    </row>
    <row r="71" spans="1:5" ht="18" customHeight="1">
      <c r="A71" s="3" t="s">
        <v>2</v>
      </c>
      <c r="B71" s="3" t="s">
        <v>114</v>
      </c>
      <c r="C71" s="3">
        <v>88</v>
      </c>
      <c r="D71" s="3">
        <f>1900+C71</f>
        <v>1988</v>
      </c>
      <c r="E71" s="6">
        <v>3.5405092592592592E-2</v>
      </c>
    </row>
    <row r="72" spans="1:5" ht="18" customHeight="1">
      <c r="A72" s="3" t="s">
        <v>6</v>
      </c>
      <c r="B72" s="3" t="s">
        <v>56</v>
      </c>
      <c r="C72" s="3">
        <v>62</v>
      </c>
      <c r="D72" s="3">
        <f>1900+C72</f>
        <v>1962</v>
      </c>
      <c r="E72" s="6">
        <v>3.5497685185185188E-2</v>
      </c>
    </row>
    <row r="73" spans="1:5" ht="18" customHeight="1">
      <c r="A73" s="3" t="s">
        <v>94</v>
      </c>
      <c r="B73" s="3" t="s">
        <v>95</v>
      </c>
      <c r="C73" s="3">
        <v>88</v>
      </c>
      <c r="D73" s="3">
        <f>1900+C73</f>
        <v>1988</v>
      </c>
      <c r="E73" s="6">
        <v>3.5671296296296298E-2</v>
      </c>
    </row>
    <row r="74" spans="1:5" ht="18" customHeight="1">
      <c r="A74" s="3" t="s">
        <v>48</v>
      </c>
      <c r="B74" s="3" t="s">
        <v>49</v>
      </c>
      <c r="C74" s="3">
        <v>61</v>
      </c>
      <c r="D74" s="3">
        <f>1900+C74</f>
        <v>1961</v>
      </c>
      <c r="E74" s="6">
        <v>3.6111111111111115E-2</v>
      </c>
    </row>
    <row r="75" spans="1:5" ht="18" customHeight="1">
      <c r="A75" s="3" t="s">
        <v>90</v>
      </c>
      <c r="B75" s="3" t="s">
        <v>91</v>
      </c>
      <c r="C75" s="3">
        <v>55</v>
      </c>
      <c r="D75" s="3">
        <f>1900+C75</f>
        <v>1955</v>
      </c>
      <c r="E75" s="6">
        <v>3.6655092592592593E-2</v>
      </c>
    </row>
    <row r="76" spans="1:5" ht="18" customHeight="1">
      <c r="A76" s="3" t="s">
        <v>10</v>
      </c>
      <c r="B76" s="3" t="s">
        <v>87</v>
      </c>
      <c r="C76" s="3">
        <v>76</v>
      </c>
      <c r="D76" s="3">
        <f>1900+C76</f>
        <v>1976</v>
      </c>
      <c r="E76" s="6">
        <v>3.7037037037037042E-2</v>
      </c>
    </row>
    <row r="77" spans="1:5" ht="18" customHeight="1">
      <c r="A77" s="3" t="s">
        <v>2</v>
      </c>
      <c r="B77" s="3" t="s">
        <v>78</v>
      </c>
      <c r="C77" s="3">
        <v>65</v>
      </c>
      <c r="D77" s="3">
        <f>1900+C77</f>
        <v>1965</v>
      </c>
      <c r="E77" s="6">
        <v>3.7037037037037042E-2</v>
      </c>
    </row>
    <row r="78" spans="1:5" ht="18" customHeight="1">
      <c r="A78" s="3" t="s">
        <v>21</v>
      </c>
      <c r="B78" s="3" t="s">
        <v>22</v>
      </c>
      <c r="C78" s="3">
        <v>84</v>
      </c>
      <c r="D78" s="3">
        <f>1900+C78</f>
        <v>1984</v>
      </c>
      <c r="E78" s="6">
        <v>3.7303240740740741E-2</v>
      </c>
    </row>
    <row r="79" spans="1:5" ht="18" customHeight="1">
      <c r="A79" s="3" t="s">
        <v>125</v>
      </c>
      <c r="B79" s="3" t="s">
        <v>126</v>
      </c>
      <c r="C79" s="3">
        <v>70</v>
      </c>
      <c r="D79" s="3">
        <f>1900+C79</f>
        <v>1970</v>
      </c>
      <c r="E79" s="6">
        <v>3.8564814814814816E-2</v>
      </c>
    </row>
    <row r="80" spans="1:5" ht="18" customHeight="1">
      <c r="A80" s="3" t="s">
        <v>76</v>
      </c>
      <c r="B80" s="3" t="s">
        <v>77</v>
      </c>
      <c r="C80" s="3">
        <v>85</v>
      </c>
      <c r="D80" s="3">
        <f>1900+C80</f>
        <v>1985</v>
      </c>
      <c r="E80" s="6">
        <v>3.8645833333333331E-2</v>
      </c>
    </row>
    <row r="81" spans="1:5" ht="18" customHeight="1">
      <c r="A81" s="3" t="s">
        <v>101</v>
      </c>
      <c r="B81" s="3" t="s">
        <v>102</v>
      </c>
      <c r="C81" s="3">
        <v>80</v>
      </c>
      <c r="D81" s="3">
        <f>1900+C81</f>
        <v>1980</v>
      </c>
      <c r="E81" s="6">
        <v>3.8819444444444441E-2</v>
      </c>
    </row>
    <row r="82" spans="1:5" ht="18" customHeight="1">
      <c r="A82" s="3" t="s">
        <v>142</v>
      </c>
      <c r="B82" s="3" t="s">
        <v>143</v>
      </c>
      <c r="C82" s="3">
        <v>78</v>
      </c>
      <c r="D82" s="3">
        <f>1900+C82</f>
        <v>1978</v>
      </c>
      <c r="E82" s="6">
        <v>3.9351851851851853E-2</v>
      </c>
    </row>
    <row r="83" spans="1:5" ht="18" customHeight="1">
      <c r="A83" s="3" t="s">
        <v>118</v>
      </c>
      <c r="B83" s="3" t="s">
        <v>119</v>
      </c>
      <c r="C83" s="3">
        <v>79</v>
      </c>
      <c r="D83" s="3">
        <f>1900+C83</f>
        <v>1979</v>
      </c>
      <c r="E83" s="6">
        <v>3.9409722222222221E-2</v>
      </c>
    </row>
    <row r="84" spans="1:5" ht="18" customHeight="1">
      <c r="A84" s="3" t="s">
        <v>3</v>
      </c>
      <c r="B84" s="3" t="s">
        <v>71</v>
      </c>
      <c r="C84" s="3">
        <v>78</v>
      </c>
      <c r="D84" s="3">
        <f>1900+C84</f>
        <v>1978</v>
      </c>
      <c r="E84" s="6">
        <v>4.1944444444444444E-2</v>
      </c>
    </row>
    <row r="85" spans="1:5" ht="18" customHeight="1">
      <c r="A85" s="3" t="s">
        <v>88</v>
      </c>
      <c r="B85" s="3" t="s">
        <v>89</v>
      </c>
      <c r="C85" s="3">
        <v>79</v>
      </c>
      <c r="D85" s="3">
        <f>1900+C85</f>
        <v>1979</v>
      </c>
      <c r="E85" s="7">
        <v>4.1990740740740745E-2</v>
      </c>
    </row>
    <row r="86" spans="1:5" ht="18" customHeight="1">
      <c r="A86" s="3" t="s">
        <v>63</v>
      </c>
      <c r="B86" s="3" t="s">
        <v>64</v>
      </c>
      <c r="C86" s="3">
        <v>73</v>
      </c>
      <c r="D86" s="3">
        <f>1900+C86</f>
        <v>1973</v>
      </c>
      <c r="E86" s="6">
        <v>4.355324074074074E-2</v>
      </c>
    </row>
    <row r="87" spans="1:5" ht="18" customHeight="1">
      <c r="A87" s="3" t="s">
        <v>50</v>
      </c>
      <c r="B87" s="3" t="s">
        <v>51</v>
      </c>
      <c r="C87" s="3">
        <v>76</v>
      </c>
      <c r="D87" s="3">
        <f>1900+C87</f>
        <v>1976</v>
      </c>
      <c r="E87" s="6">
        <v>4.4652777777777784E-2</v>
      </c>
    </row>
    <row r="88" spans="1:5" ht="18" customHeight="1">
      <c r="A88" s="3" t="s">
        <v>82</v>
      </c>
      <c r="B88" s="3" t="s">
        <v>83</v>
      </c>
      <c r="C88" s="3">
        <v>74</v>
      </c>
      <c r="D88" s="3">
        <f>1900+C88</f>
        <v>1974</v>
      </c>
      <c r="E88" s="6">
        <v>4.5405092592592594E-2</v>
      </c>
    </row>
    <row r="89" spans="1:5" ht="18" customHeight="1">
      <c r="A89" s="3" t="s">
        <v>1</v>
      </c>
      <c r="B89" s="3" t="s">
        <v>31</v>
      </c>
      <c r="C89" s="3">
        <v>65</v>
      </c>
      <c r="D89" s="3">
        <f>1900+C89</f>
        <v>1965</v>
      </c>
      <c r="E89" s="6">
        <v>4.5590277777777778E-2</v>
      </c>
    </row>
    <row r="90" spans="1:5" ht="18" customHeight="1">
      <c r="A90" s="3" t="s">
        <v>65</v>
      </c>
      <c r="B90" s="3" t="s">
        <v>66</v>
      </c>
      <c r="C90" s="3">
        <v>84</v>
      </c>
      <c r="D90" s="3">
        <f>1900+C90</f>
        <v>1984</v>
      </c>
      <c r="E90" s="6">
        <v>4.5983796296296293E-2</v>
      </c>
    </row>
    <row r="91" spans="1:5" ht="18" customHeight="1">
      <c r="A91" s="3" t="s">
        <v>8</v>
      </c>
      <c r="B91" s="3" t="s">
        <v>52</v>
      </c>
      <c r="C91" s="3">
        <v>80</v>
      </c>
      <c r="D91" s="3">
        <f>1900+C91</f>
        <v>1980</v>
      </c>
      <c r="E91" s="6">
        <v>4.6354166666666669E-2</v>
      </c>
    </row>
  </sheetData>
  <sortState ref="A3:E91">
    <sortCondition ref="E3:E91"/>
  </sortState>
  <pageMargins left="0.25" right="0.25" top="0.75" bottom="0.75" header="0.3" footer="0.3"/>
  <pageSetup paperSize="9" orientation="portrait" horizontalDpi="4294967293" r:id="rId1"/>
  <rowBreaks count="1" manualBreakCount="1">
    <brk id="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registrovani_10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Martin</cp:lastModifiedBy>
  <cp:lastPrinted>2013-07-30T20:44:42Z</cp:lastPrinted>
  <dcterms:created xsi:type="dcterms:W3CDTF">2011-10-22T05:39:06Z</dcterms:created>
  <dcterms:modified xsi:type="dcterms:W3CDTF">2013-08-04T07:32:29Z</dcterms:modified>
</cp:coreProperties>
</file>